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480" windowHeight="7695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D23" i="1" l="1"/>
  <c r="D18" i="1"/>
  <c r="D4" i="1"/>
  <c r="D44" i="1" s="1"/>
  <c r="D24" i="1"/>
  <c r="D22" i="1"/>
  <c r="D25" i="1"/>
  <c r="D12" i="1"/>
  <c r="D6" i="1"/>
  <c r="D20" i="1"/>
  <c r="D16" i="1"/>
  <c r="D15" i="1"/>
  <c r="D5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</calcChain>
</file>

<file path=xl/sharedStrings.xml><?xml version="1.0" encoding="utf-8"?>
<sst xmlns="http://schemas.openxmlformats.org/spreadsheetml/2006/main" count="27" uniqueCount="27">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</sst>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D10" sqref="D10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8" customWidth="1"/>
    <col min="9" max="9" width="2.28515625" customWidth="1"/>
  </cols>
  <sheetData>
    <row r="1" spans="1:10" ht="16.5" thickBot="1" x14ac:dyDescent="0.3">
      <c r="B1" s="3"/>
      <c r="C1" s="28"/>
      <c r="D1" s="28"/>
      <c r="E1" s="28"/>
      <c r="F1" s="1"/>
      <c r="G1" s="1"/>
    </row>
    <row r="2" spans="1:10" ht="21.75" customHeight="1" thickBot="1" x14ac:dyDescent="0.3">
      <c r="A2" s="20" t="s">
        <v>14</v>
      </c>
      <c r="B2" s="21">
        <v>44196</v>
      </c>
      <c r="C2" s="29" t="s">
        <v>20</v>
      </c>
      <c r="D2" s="29"/>
      <c r="E2" s="30"/>
      <c r="F2" s="30"/>
      <c r="G2" s="31"/>
      <c r="I2" s="16"/>
      <c r="J2" s="16"/>
    </row>
    <row r="3" spans="1:10" x14ac:dyDescent="0.25">
      <c r="A3" s="12"/>
      <c r="B3" s="19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6"/>
      <c r="J3" s="16"/>
    </row>
    <row r="4" spans="1:10" x14ac:dyDescent="0.25">
      <c r="A4" s="5">
        <v>1</v>
      </c>
      <c r="B4" s="25"/>
      <c r="C4" s="26"/>
      <c r="D4" s="4" t="str">
        <f t="shared" ref="D4:D26" si="0">IF(C4=""," ",DATEDIF(C4,$B$2,"Y"))</f>
        <v xml:space="preserve"> </v>
      </c>
      <c r="E4" s="7"/>
      <c r="F4" s="10"/>
      <c r="G4" s="22"/>
      <c r="H4" s="18" t="s">
        <v>8</v>
      </c>
      <c r="I4" s="16"/>
      <c r="J4" s="16"/>
    </row>
    <row r="5" spans="1:10" x14ac:dyDescent="0.25">
      <c r="A5" s="5">
        <v>2</v>
      </c>
      <c r="B5" s="25"/>
      <c r="C5" s="26"/>
      <c r="D5" s="4" t="str">
        <f t="shared" si="0"/>
        <v xml:space="preserve"> </v>
      </c>
      <c r="E5" s="14"/>
      <c r="F5" s="15"/>
      <c r="G5" s="23"/>
      <c r="H5" s="18" t="s">
        <v>9</v>
      </c>
      <c r="I5" s="16"/>
      <c r="J5" s="16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4"/>
      <c r="I6" s="16"/>
      <c r="J6" s="16"/>
    </row>
    <row r="7" spans="1:10" x14ac:dyDescent="0.25">
      <c r="A7" s="5">
        <v>4</v>
      </c>
      <c r="B7" s="6"/>
      <c r="C7" s="11"/>
      <c r="D7" s="4"/>
      <c r="E7" s="7"/>
      <c r="F7" s="10"/>
      <c r="G7" s="22"/>
      <c r="H7" s="18" t="s">
        <v>23</v>
      </c>
      <c r="I7" s="16"/>
      <c r="J7" s="16"/>
    </row>
    <row r="8" spans="1:10" x14ac:dyDescent="0.25">
      <c r="A8" s="5">
        <v>5</v>
      </c>
      <c r="B8" s="6"/>
      <c r="C8" s="11"/>
      <c r="D8" s="4"/>
      <c r="E8" s="7"/>
      <c r="F8" s="10"/>
      <c r="G8" s="22"/>
      <c r="H8" s="18" t="s">
        <v>24</v>
      </c>
      <c r="I8" s="16"/>
      <c r="J8" s="16"/>
    </row>
    <row r="9" spans="1:10" x14ac:dyDescent="0.25">
      <c r="A9" s="5">
        <v>6</v>
      </c>
      <c r="B9" s="6"/>
      <c r="C9" s="11"/>
      <c r="D9" s="4"/>
      <c r="E9" s="7"/>
      <c r="F9" s="10"/>
      <c r="G9" s="22"/>
      <c r="H9" s="18" t="s">
        <v>25</v>
      </c>
      <c r="I9" s="16"/>
      <c r="J9" s="16"/>
    </row>
    <row r="10" spans="1:10" x14ac:dyDescent="0.25">
      <c r="A10" s="5">
        <v>7</v>
      </c>
      <c r="B10" s="9"/>
      <c r="C10" s="11"/>
      <c r="D10" s="4"/>
      <c r="E10" s="7"/>
      <c r="F10" s="8"/>
      <c r="G10" s="24"/>
      <c r="H10" s="18" t="s">
        <v>26</v>
      </c>
      <c r="I10" s="16"/>
      <c r="J10" s="16"/>
    </row>
    <row r="11" spans="1:10" x14ac:dyDescent="0.25">
      <c r="A11" s="5">
        <v>8</v>
      </c>
      <c r="B11" s="6"/>
      <c r="C11" s="11"/>
      <c r="D11" s="4"/>
      <c r="E11" s="7"/>
      <c r="F11" s="10"/>
      <c r="G11" s="22"/>
      <c r="H11" s="18" t="s">
        <v>7</v>
      </c>
      <c r="I11" s="16"/>
      <c r="J11" s="16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2"/>
      <c r="H12" s="18" t="s">
        <v>6</v>
      </c>
      <c r="I12" s="16"/>
      <c r="J12" s="16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2"/>
      <c r="H13" s="18" t="s">
        <v>4</v>
      </c>
      <c r="I13" s="16"/>
      <c r="J13" s="16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5"/>
      <c r="F14" s="15"/>
      <c r="G14" s="23"/>
      <c r="H14" s="18" t="s">
        <v>5</v>
      </c>
      <c r="I14" s="16"/>
      <c r="J14" s="16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2"/>
      <c r="H15" s="18" t="s">
        <v>10</v>
      </c>
      <c r="I15" s="16"/>
      <c r="J15" s="16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2"/>
      <c r="H16" s="18" t="s">
        <v>11</v>
      </c>
      <c r="I16" s="16"/>
      <c r="J16" s="16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2"/>
      <c r="H17" s="18" t="s">
        <v>12</v>
      </c>
      <c r="I17" s="16"/>
      <c r="J17" s="16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2"/>
      <c r="H18" s="18" t="s">
        <v>13</v>
      </c>
      <c r="I18" s="16"/>
      <c r="J18" s="16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4"/>
      <c r="H19" s="18" t="s">
        <v>15</v>
      </c>
      <c r="I19" s="16"/>
      <c r="J19" s="16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2"/>
      <c r="H20" s="18" t="s">
        <v>17</v>
      </c>
      <c r="I20" s="16"/>
      <c r="J20" s="16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2"/>
      <c r="H21" s="18" t="s">
        <v>18</v>
      </c>
      <c r="I21" s="16"/>
      <c r="J21" s="16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4"/>
      <c r="H22" s="18" t="s">
        <v>19</v>
      </c>
      <c r="I22" s="16"/>
      <c r="J22" s="16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4"/>
      <c r="I23" s="16"/>
      <c r="J23" s="16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2"/>
      <c r="I24" s="16"/>
      <c r="J24" s="16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2"/>
      <c r="I25" s="16"/>
      <c r="J25" s="16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4"/>
      <c r="I26" s="16"/>
      <c r="J26" s="16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2"/>
      <c r="I27" s="16"/>
      <c r="J27" s="16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4"/>
      <c r="I28" s="16"/>
      <c r="J28" s="16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4"/>
      <c r="I29" s="16"/>
      <c r="J29" s="16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2"/>
      <c r="I30" s="16"/>
      <c r="J30" s="16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2"/>
      <c r="I31" s="16"/>
      <c r="J31" s="16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2"/>
      <c r="I32" s="16"/>
      <c r="J32" s="16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2"/>
      <c r="I33" s="16"/>
      <c r="J33" s="16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2"/>
      <c r="I34" s="16"/>
      <c r="J34" s="16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2"/>
      <c r="I35" s="16"/>
      <c r="J35" s="16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2"/>
      <c r="I36" s="16"/>
      <c r="J36" s="16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2"/>
      <c r="I37" s="16"/>
      <c r="J37" s="16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4"/>
      <c r="I38" s="16"/>
      <c r="J38" s="16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2"/>
      <c r="I39" s="16"/>
      <c r="J39" s="16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4"/>
      <c r="I40" s="16"/>
      <c r="J40" s="16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2"/>
      <c r="I41" s="16"/>
      <c r="J41" s="16"/>
    </row>
    <row r="42" spans="1:10" x14ac:dyDescent="0.25">
      <c r="I42" s="16"/>
      <c r="J42" s="16"/>
    </row>
    <row r="43" spans="1:10" x14ac:dyDescent="0.25">
      <c r="I43" s="16"/>
      <c r="J43" s="16"/>
    </row>
    <row r="44" spans="1:10" ht="15.75" x14ac:dyDescent="0.25">
      <c r="A44" s="27" t="s">
        <v>22</v>
      </c>
      <c r="B44" s="27"/>
      <c r="C44" s="27"/>
      <c r="D44" s="17">
        <f>COUNT(D4:D41)*5</f>
        <v>0</v>
      </c>
      <c r="I44" s="16"/>
      <c r="J44" s="16"/>
    </row>
    <row r="45" spans="1:10" x14ac:dyDescent="0.25">
      <c r="I45" s="16"/>
      <c r="J45" s="16"/>
    </row>
    <row r="46" spans="1:10" x14ac:dyDescent="0.25">
      <c r="I46" s="16"/>
      <c r="J46" s="16"/>
    </row>
    <row r="47" spans="1:10" x14ac:dyDescent="0.25">
      <c r="I47" s="16"/>
      <c r="J47" s="16"/>
    </row>
  </sheetData>
  <sortState ref="B4:H26">
    <sortCondition ref="B4"/>
  </sortState>
  <mergeCells count="4">
    <mergeCell ref="A44:C44"/>
    <mergeCell ref="C1:E1"/>
    <mergeCell ref="C2:D2"/>
    <mergeCell ref="E2:G2"/>
  </mergeCells>
  <dataValidations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$H$18:$H$19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&amp;L&amp;G&amp;CPRESELECCIÓN SENIOR 2020
CPTO ANDALUCIA SENIOR 2020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2019-11-15T11:10:32Z</dcterms:modified>
</cp:coreProperties>
</file>